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655" windowHeight="8730" activeTab="0"/>
  </bookViews>
  <sheets>
    <sheet name="交通費請求書" sheetId="1" r:id="rId1"/>
  </sheets>
  <definedNames>
    <definedName name="_xlnm.Print_Area" localSheetId="0">'交通費請求書'!$A$1:$AB$57</definedName>
  </definedNames>
  <calcPr fullCalcOnLoad="1"/>
</workbook>
</file>

<file path=xl/sharedStrings.xml><?xml version="1.0" encoding="utf-8"?>
<sst xmlns="http://schemas.openxmlformats.org/spreadsheetml/2006/main" count="83" uniqueCount="57">
  <si>
    <t>承認印</t>
  </si>
  <si>
    <t>事務局長</t>
  </si>
  <si>
    <t>上記金額を請求します</t>
  </si>
  <si>
    <t>合計</t>
  </si>
  <si>
    <t>円/km</t>
  </si>
  <si>
    <t>月</t>
  </si>
  <si>
    <t>日</t>
  </si>
  <si>
    <t>グラウンド</t>
  </si>
  <si>
    <t>単価(@)</t>
  </si>
  <si>
    <t>走行距離(B)</t>
  </si>
  <si>
    <t>領収証番号</t>
  </si>
  <si>
    <t>領収証貼付スペース</t>
  </si>
  <si>
    <t>関連領収証を、本用紙に貼付し通し番号を付与する。本用紙「領収証番号」欄に対応通し番号を記入する。</t>
  </si>
  <si>
    <t>円</t>
  </si>
  <si>
    <t>km</t>
  </si>
  <si>
    <t>日付</t>
  </si>
  <si>
    <t>高速・電車・バス(A)</t>
  </si>
  <si>
    <t>合計C=B×@+A</t>
  </si>
  <si>
    <t>つくば中央リトルシニア　会長　石川　慎之助　様</t>
  </si>
  <si>
    <r>
      <t>審判長　　</t>
    </r>
    <r>
      <rPr>
        <sz val="16"/>
        <rFont val="HGS明朝B"/>
        <family val="1"/>
      </rPr>
      <t>河原井　猛</t>
    </r>
  </si>
  <si>
    <t>副会長</t>
  </si>
  <si>
    <t>㊞</t>
  </si>
  <si>
    <t>10円の台を四捨五入し100円単位で請求</t>
  </si>
  <si>
    <t>つくば中央リトルシニア審判部</t>
  </si>
  <si>
    <t>合計請求金額</t>
  </si>
  <si>
    <t>計算基準点はチーム出発場所とする。但し、チームと別行動の場合には万博グラウンドを基準とする。</t>
  </si>
  <si>
    <t>審判部からの要請に基づき参加したときの、移動用車両提供者に対する通行料金と燃料費（ガソリン代）とする。</t>
  </si>
  <si>
    <t>有料道路通行料金は、領収証添付を原則とする。（ETC利用明細書、ETC利用証明書でも可）</t>
  </si>
  <si>
    <t>月毎にまとめて、審判長に提出する。</t>
  </si>
  <si>
    <t>会長了承の下、事務局より請求者に対して現金で支払う。</t>
  </si>
  <si>
    <t>会長は審判長から請求があった場合、事務局長、副会長の審査を経て、決裁する。</t>
  </si>
  <si>
    <t>移動用車両提供者は、日付毎に通行料金、燃料費を記入する。</t>
  </si>
  <si>
    <t>【交通費請求に係るチーム内規（平成27年5月　　日：審判部）】</t>
  </si>
  <si>
    <t>①</t>
  </si>
  <si>
    <t>②</t>
  </si>
  <si>
    <t>③</t>
  </si>
  <si>
    <t>監督は、チームの統括責任者として、会長の判断により代決することができる。</t>
  </si>
  <si>
    <t>④</t>
  </si>
  <si>
    <t>チーム出発場所を基準点とし、片道40km以内は支給しない。都県境にまたがるときは請求できる。</t>
  </si>
  <si>
    <t>日</t>
  </si>
  <si>
    <t>月</t>
  </si>
  <si>
    <t>年</t>
  </si>
  <si>
    <t>平成</t>
  </si>
  <si>
    <t>月分）</t>
  </si>
  <si>
    <t>年</t>
  </si>
  <si>
    <t xml:space="preserve"> 年</t>
  </si>
  <si>
    <t>月</t>
  </si>
  <si>
    <t>日</t>
  </si>
  <si>
    <t xml:space="preserve"> 1.支払い対象</t>
  </si>
  <si>
    <t xml:space="preserve"> 2.請求方法</t>
  </si>
  <si>
    <t xml:space="preserve"> 3.支払い方法</t>
  </si>
  <si>
    <t xml:space="preserve"> 4.決裁及び代決</t>
  </si>
  <si>
    <t xml:space="preserve"> 5.記入方法</t>
  </si>
  <si>
    <t xml:space="preserve">引き続き経費節減にご協力願います。 </t>
  </si>
  <si>
    <t>請求者氏名</t>
  </si>
  <si>
    <t>下記 チーム内規 上への貼付可</t>
  </si>
  <si>
    <r>
      <rPr>
        <b/>
        <sz val="18"/>
        <rFont val="HGS明朝B"/>
        <family val="1"/>
      </rPr>
      <t>交通費請求兼領収書</t>
    </r>
    <r>
      <rPr>
        <b/>
        <sz val="14"/>
        <rFont val="HGS明朝B"/>
        <family val="1"/>
      </rPr>
      <t>（平成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</si>
</sst>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明朝B"/>
      <family val="1"/>
    </font>
    <font>
      <b/>
      <sz val="14"/>
      <name val="HGS明朝B"/>
      <family val="1"/>
    </font>
    <font>
      <sz val="12"/>
      <name val="HGS明朝B"/>
      <family val="1"/>
    </font>
    <font>
      <b/>
      <sz val="12"/>
      <name val="HGS明朝B"/>
      <family val="1"/>
    </font>
    <font>
      <sz val="24"/>
      <name val="HGS明朝B"/>
      <family val="1"/>
    </font>
    <font>
      <sz val="16"/>
      <name val="HGS明朝B"/>
      <family val="1"/>
    </font>
    <font>
      <b/>
      <sz val="18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58" fontId="6" fillId="0" borderId="0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38" fontId="6" fillId="0" borderId="14" xfId="49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9" fillId="0" borderId="41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6" fillId="0" borderId="38" xfId="49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center" vertical="center"/>
    </xf>
    <xf numFmtId="38" fontId="6" fillId="0" borderId="43" xfId="49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8" fontId="6" fillId="0" borderId="54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37" xfId="49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38" fontId="6" fillId="33" borderId="54" xfId="49" applyFont="1" applyFill="1" applyBorder="1" applyAlignment="1" applyProtection="1">
      <alignment horizontal="right" vertical="center"/>
      <protection locked="0"/>
    </xf>
    <xf numFmtId="38" fontId="6" fillId="33" borderId="54" xfId="49" applyFont="1" applyFill="1" applyBorder="1" applyAlignment="1" applyProtection="1">
      <alignment horizontal="right" vertical="center"/>
      <protection locked="0"/>
    </xf>
    <xf numFmtId="38" fontId="6" fillId="33" borderId="10" xfId="49" applyFont="1" applyFill="1" applyBorder="1" applyAlignment="1" applyProtection="1">
      <alignment horizontal="right" vertical="center"/>
      <protection locked="0"/>
    </xf>
    <xf numFmtId="38" fontId="6" fillId="33" borderId="54" xfId="49" applyFont="1" applyFill="1" applyBorder="1" applyAlignment="1" applyProtection="1">
      <alignment horizontal="center" vertical="center"/>
      <protection locked="0"/>
    </xf>
    <xf numFmtId="38" fontId="6" fillId="33" borderId="10" xfId="49" applyFont="1" applyFill="1" applyBorder="1" applyAlignment="1" applyProtection="1">
      <alignment horizontal="center" vertical="center"/>
      <protection locked="0"/>
    </xf>
    <xf numFmtId="38" fontId="6" fillId="33" borderId="52" xfId="49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0"/>
  <sheetViews>
    <sheetView showGridLines="0" tabSelected="1" view="pageBreakPreview" zoomScale="85" zoomScaleSheetLayoutView="85" zoomScalePageLayoutView="0" workbookViewId="0" topLeftCell="A1">
      <selection activeCell="P1" sqref="P1"/>
    </sheetView>
  </sheetViews>
  <sheetFormatPr defaultColWidth="9.00390625" defaultRowHeight="20.25" customHeight="1"/>
  <cols>
    <col min="1" max="1" width="0.6171875" style="23" customWidth="1"/>
    <col min="2" max="2" width="2.00390625" style="23" customWidth="1"/>
    <col min="3" max="11" width="4.125" style="23" customWidth="1"/>
    <col min="12" max="12" width="12.375" style="23" customWidth="1"/>
    <col min="13" max="26" width="4.125" style="23" customWidth="1"/>
    <col min="27" max="27" width="2.00390625" style="23" customWidth="1"/>
    <col min="28" max="28" width="0.6171875" style="23" customWidth="1"/>
    <col min="29" max="33" width="6.625" style="23" customWidth="1"/>
    <col min="34" max="38" width="3.625" style="23" customWidth="1"/>
    <col min="39" max="16384" width="9.00390625" style="23" customWidth="1"/>
  </cols>
  <sheetData>
    <row r="1" spans="3:28" s="1" customFormat="1" ht="22.5" customHeight="1">
      <c r="C1" s="26"/>
      <c r="D1" s="26"/>
      <c r="E1" s="26"/>
      <c r="F1" s="26"/>
      <c r="G1" s="26"/>
      <c r="H1" s="26"/>
      <c r="I1" s="26"/>
      <c r="K1" s="26"/>
      <c r="L1" s="26"/>
      <c r="M1" s="26"/>
      <c r="N1" s="26"/>
      <c r="O1" s="27" t="s">
        <v>56</v>
      </c>
      <c r="P1" s="100"/>
      <c r="Q1" s="26" t="s">
        <v>44</v>
      </c>
      <c r="R1" s="100"/>
      <c r="S1" s="26" t="s">
        <v>43</v>
      </c>
      <c r="U1" s="26"/>
      <c r="V1" s="26"/>
      <c r="W1" s="26"/>
      <c r="X1" s="26"/>
      <c r="Y1" s="26"/>
      <c r="Z1" s="26"/>
      <c r="AA1" s="2"/>
      <c r="AB1" s="2"/>
    </row>
    <row r="2" spans="27:28" s="1" customFormat="1" ht="17.25" customHeight="1">
      <c r="AA2" s="2"/>
      <c r="AB2" s="2"/>
    </row>
    <row r="3" spans="7:28" s="1" customFormat="1" ht="20.2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 t="s">
        <v>42</v>
      </c>
      <c r="U3" s="101"/>
      <c r="V3" s="7" t="s">
        <v>41</v>
      </c>
      <c r="W3" s="102"/>
      <c r="X3" s="7" t="s">
        <v>40</v>
      </c>
      <c r="Y3" s="102"/>
      <c r="Z3" s="7" t="s">
        <v>39</v>
      </c>
      <c r="AA3" s="2"/>
      <c r="AB3" s="2"/>
    </row>
    <row r="4" spans="3:26" s="1" customFormat="1" ht="20.25" customHeight="1">
      <c r="C4" s="3" t="s">
        <v>18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54"/>
      <c r="U4" s="32"/>
      <c r="V4" s="38"/>
      <c r="W4" s="54"/>
      <c r="X4" s="38"/>
      <c r="Z4" s="2"/>
    </row>
    <row r="5" spans="13:28" s="1" customFormat="1" ht="20.25" customHeight="1">
      <c r="M5" s="7"/>
      <c r="N5" s="2"/>
      <c r="O5" s="2"/>
      <c r="P5" s="2"/>
      <c r="Q5" s="6"/>
      <c r="R5" s="56"/>
      <c r="S5" s="56"/>
      <c r="T5" s="56"/>
      <c r="U5" s="56"/>
      <c r="V5" s="56"/>
      <c r="W5" s="7"/>
      <c r="X5" s="7"/>
      <c r="Y5" s="7"/>
      <c r="Z5" s="7"/>
      <c r="AA5" s="2"/>
      <c r="AB5" s="2"/>
    </row>
    <row r="6" spans="13:26" s="1" customFormat="1" ht="20.25" customHeight="1">
      <c r="M6" s="7"/>
      <c r="R6" s="2" t="s">
        <v>23</v>
      </c>
      <c r="S6" s="2"/>
      <c r="T6" s="2"/>
      <c r="V6" s="7"/>
      <c r="W6" s="7"/>
      <c r="X6" s="7"/>
      <c r="Y6" s="7"/>
      <c r="Z6" s="7"/>
    </row>
    <row r="7" spans="13:28" s="1" customFormat="1" ht="20.25" customHeight="1">
      <c r="M7" s="8"/>
      <c r="N7" s="9"/>
      <c r="O7" s="9"/>
      <c r="P7" s="9"/>
      <c r="Q7" s="9"/>
      <c r="V7" s="4"/>
      <c r="W7" s="9"/>
      <c r="X7" s="9"/>
      <c r="Y7" s="6" t="s">
        <v>19</v>
      </c>
      <c r="AA7" s="9"/>
      <c r="AB7" s="3"/>
    </row>
    <row r="8" spans="13:17" s="1" customFormat="1" ht="20.25" customHeight="1">
      <c r="M8" s="8"/>
      <c r="Q8" s="6"/>
    </row>
    <row r="9" spans="3:28" s="1" customFormat="1" ht="20.25" customHeight="1" thickBot="1">
      <c r="C9" s="2"/>
      <c r="D9" s="2"/>
      <c r="E9" s="2"/>
      <c r="F9" s="2"/>
      <c r="G9" s="8"/>
      <c r="H9" s="8"/>
      <c r="I9" s="8"/>
      <c r="J9" s="8"/>
      <c r="K9" s="8"/>
      <c r="L9" s="8"/>
      <c r="M9" s="8"/>
      <c r="N9" s="9"/>
      <c r="O9" s="9"/>
      <c r="P9" s="9"/>
      <c r="Q9" s="9"/>
      <c r="S9" s="6"/>
      <c r="T9" s="6" t="s">
        <v>8</v>
      </c>
      <c r="U9" s="6">
        <v>13</v>
      </c>
      <c r="V9" s="3" t="s">
        <v>4</v>
      </c>
      <c r="W9" s="3"/>
      <c r="X9" s="3"/>
      <c r="Y9" s="3"/>
      <c r="Z9" s="3"/>
      <c r="AA9" s="6"/>
      <c r="AB9" s="3"/>
    </row>
    <row r="10" spans="3:28" s="1" customFormat="1" ht="20.25" customHeight="1">
      <c r="C10" s="57" t="s">
        <v>15</v>
      </c>
      <c r="D10" s="58"/>
      <c r="E10" s="58"/>
      <c r="F10" s="59"/>
      <c r="G10" s="62" t="s">
        <v>7</v>
      </c>
      <c r="H10" s="63"/>
      <c r="I10" s="63"/>
      <c r="J10" s="63"/>
      <c r="K10" s="64"/>
      <c r="L10" s="60" t="s">
        <v>16</v>
      </c>
      <c r="M10" s="61"/>
      <c r="N10" s="62" t="s">
        <v>9</v>
      </c>
      <c r="O10" s="63"/>
      <c r="P10" s="63"/>
      <c r="Q10" s="64"/>
      <c r="R10" s="62" t="s">
        <v>17</v>
      </c>
      <c r="S10" s="63"/>
      <c r="T10" s="63"/>
      <c r="U10" s="64"/>
      <c r="V10" s="62" t="s">
        <v>10</v>
      </c>
      <c r="W10" s="63"/>
      <c r="X10" s="63"/>
      <c r="Y10" s="63"/>
      <c r="Z10" s="65"/>
      <c r="AA10" s="10"/>
      <c r="AB10" s="2"/>
    </row>
    <row r="11" spans="3:28" s="1" customFormat="1" ht="24.75" customHeight="1">
      <c r="C11" s="103"/>
      <c r="D11" s="11" t="s">
        <v>5</v>
      </c>
      <c r="E11" s="105"/>
      <c r="F11" s="12" t="s">
        <v>6</v>
      </c>
      <c r="G11" s="107"/>
      <c r="H11" s="108"/>
      <c r="I11" s="108"/>
      <c r="J11" s="108"/>
      <c r="K11" s="109"/>
      <c r="L11" s="110"/>
      <c r="M11" s="13" t="s">
        <v>13</v>
      </c>
      <c r="N11" s="111"/>
      <c r="O11" s="112"/>
      <c r="P11" s="112"/>
      <c r="Q11" s="14" t="s">
        <v>14</v>
      </c>
      <c r="R11" s="96">
        <f>L11+(N11*$U$9)</f>
        <v>0</v>
      </c>
      <c r="S11" s="97"/>
      <c r="T11" s="97"/>
      <c r="U11" s="13" t="s">
        <v>13</v>
      </c>
      <c r="V11" s="113"/>
      <c r="W11" s="114"/>
      <c r="X11" s="114"/>
      <c r="Y11" s="114"/>
      <c r="Z11" s="115"/>
      <c r="AA11" s="15"/>
      <c r="AB11" s="15"/>
    </row>
    <row r="12" spans="3:28" s="1" customFormat="1" ht="24.75" customHeight="1">
      <c r="C12" s="103"/>
      <c r="D12" s="11" t="s">
        <v>5</v>
      </c>
      <c r="E12" s="105"/>
      <c r="F12" s="12" t="s">
        <v>6</v>
      </c>
      <c r="G12" s="107"/>
      <c r="H12" s="108"/>
      <c r="I12" s="108"/>
      <c r="J12" s="108"/>
      <c r="K12" s="109"/>
      <c r="L12" s="110"/>
      <c r="M12" s="13" t="s">
        <v>13</v>
      </c>
      <c r="N12" s="111"/>
      <c r="O12" s="112"/>
      <c r="P12" s="112"/>
      <c r="Q12" s="14" t="s">
        <v>14</v>
      </c>
      <c r="R12" s="96">
        <f>L12+(N12*$U$9)</f>
        <v>0</v>
      </c>
      <c r="S12" s="97"/>
      <c r="T12" s="97"/>
      <c r="U12" s="13" t="s">
        <v>13</v>
      </c>
      <c r="V12" s="113"/>
      <c r="W12" s="114"/>
      <c r="X12" s="114"/>
      <c r="Y12" s="114"/>
      <c r="Z12" s="115"/>
      <c r="AA12" s="15"/>
      <c r="AB12" s="15"/>
    </row>
    <row r="13" spans="3:28" s="1" customFormat="1" ht="24.75" customHeight="1">
      <c r="C13" s="103"/>
      <c r="D13" s="11" t="s">
        <v>5</v>
      </c>
      <c r="E13" s="105"/>
      <c r="F13" s="12" t="s">
        <v>6</v>
      </c>
      <c r="G13" s="107"/>
      <c r="H13" s="108"/>
      <c r="I13" s="108"/>
      <c r="J13" s="108"/>
      <c r="K13" s="109"/>
      <c r="L13" s="110"/>
      <c r="M13" s="13" t="s">
        <v>13</v>
      </c>
      <c r="N13" s="111"/>
      <c r="O13" s="112"/>
      <c r="P13" s="112"/>
      <c r="Q13" s="14" t="s">
        <v>14</v>
      </c>
      <c r="R13" s="96">
        <f>L13+(N13*$U$9)</f>
        <v>0</v>
      </c>
      <c r="S13" s="97"/>
      <c r="T13" s="97"/>
      <c r="U13" s="13" t="s">
        <v>13</v>
      </c>
      <c r="V13" s="113"/>
      <c r="W13" s="114"/>
      <c r="X13" s="114"/>
      <c r="Y13" s="114"/>
      <c r="Z13" s="115"/>
      <c r="AA13" s="9"/>
      <c r="AB13" s="16"/>
    </row>
    <row r="14" spans="3:28" s="1" customFormat="1" ht="24.75" customHeight="1">
      <c r="C14" s="103"/>
      <c r="D14" s="11" t="s">
        <v>5</v>
      </c>
      <c r="E14" s="105"/>
      <c r="F14" s="12" t="s">
        <v>6</v>
      </c>
      <c r="G14" s="107"/>
      <c r="H14" s="108"/>
      <c r="I14" s="108"/>
      <c r="J14" s="108"/>
      <c r="K14" s="109"/>
      <c r="L14" s="110"/>
      <c r="M14" s="13" t="s">
        <v>13</v>
      </c>
      <c r="N14" s="111"/>
      <c r="O14" s="112"/>
      <c r="P14" s="112"/>
      <c r="Q14" s="14" t="s">
        <v>14</v>
      </c>
      <c r="R14" s="96">
        <f>L14+(N14*$U$9)</f>
        <v>0</v>
      </c>
      <c r="S14" s="97"/>
      <c r="T14" s="97"/>
      <c r="U14" s="13" t="s">
        <v>13</v>
      </c>
      <c r="V14" s="113"/>
      <c r="W14" s="114"/>
      <c r="X14" s="114"/>
      <c r="Y14" s="114"/>
      <c r="Z14" s="115"/>
      <c r="AA14" s="9"/>
      <c r="AB14" s="17"/>
    </row>
    <row r="15" spans="3:28" s="1" customFormat="1" ht="24.75" customHeight="1">
      <c r="C15" s="104"/>
      <c r="D15" s="11" t="s">
        <v>5</v>
      </c>
      <c r="E15" s="106"/>
      <c r="F15" s="12" t="s">
        <v>6</v>
      </c>
      <c r="G15" s="107"/>
      <c r="H15" s="108"/>
      <c r="I15" s="108"/>
      <c r="J15" s="108"/>
      <c r="K15" s="109"/>
      <c r="L15" s="110"/>
      <c r="M15" s="13" t="s">
        <v>13</v>
      </c>
      <c r="N15" s="111"/>
      <c r="O15" s="112"/>
      <c r="P15" s="112"/>
      <c r="Q15" s="14" t="s">
        <v>14</v>
      </c>
      <c r="R15" s="96">
        <f>L15+(N15*$U$9)</f>
        <v>0</v>
      </c>
      <c r="S15" s="97"/>
      <c r="T15" s="97"/>
      <c r="U15" s="13" t="s">
        <v>13</v>
      </c>
      <c r="V15" s="113"/>
      <c r="W15" s="114"/>
      <c r="X15" s="114"/>
      <c r="Y15" s="114"/>
      <c r="Z15" s="115"/>
      <c r="AA15" s="9"/>
      <c r="AB15" s="5"/>
    </row>
    <row r="16" spans="3:28" s="1" customFormat="1" ht="24.75" customHeight="1" thickBot="1">
      <c r="C16" s="66" t="s">
        <v>3</v>
      </c>
      <c r="D16" s="67"/>
      <c r="E16" s="67"/>
      <c r="F16" s="68"/>
      <c r="G16" s="76"/>
      <c r="H16" s="77"/>
      <c r="I16" s="77"/>
      <c r="J16" s="77"/>
      <c r="K16" s="78"/>
      <c r="L16" s="70"/>
      <c r="M16" s="71"/>
      <c r="N16" s="70"/>
      <c r="O16" s="72"/>
      <c r="P16" s="72"/>
      <c r="Q16" s="71"/>
      <c r="R16" s="98">
        <f>SUM(R11:T15)</f>
        <v>0</v>
      </c>
      <c r="S16" s="99"/>
      <c r="T16" s="99"/>
      <c r="U16" s="18" t="s">
        <v>13</v>
      </c>
      <c r="V16" s="79"/>
      <c r="W16" s="80"/>
      <c r="X16" s="80"/>
      <c r="Y16" s="80"/>
      <c r="Z16" s="81"/>
      <c r="AA16" s="9"/>
      <c r="AB16" s="15"/>
    </row>
    <row r="17" spans="4:28" s="1" customFormat="1" ht="20.25" customHeight="1">
      <c r="D17" s="1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W17" s="6"/>
      <c r="X17" s="6"/>
      <c r="Y17" s="6"/>
      <c r="Z17" s="6" t="s">
        <v>22</v>
      </c>
      <c r="AA17" s="4"/>
      <c r="AB17" s="4"/>
    </row>
    <row r="18" spans="4:28" s="1" customFormat="1" ht="20.25" customHeight="1" thickBot="1">
      <c r="D18" s="29" t="s">
        <v>42</v>
      </c>
      <c r="E18" s="116"/>
      <c r="F18" s="28" t="s">
        <v>45</v>
      </c>
      <c r="G18" s="116"/>
      <c r="H18" s="28" t="s">
        <v>46</v>
      </c>
      <c r="I18" s="116"/>
      <c r="J18" s="28" t="s">
        <v>47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5:26" s="1" customFormat="1" ht="24.75" customHeight="1" thickBot="1">
      <c r="E19" s="30"/>
      <c r="F19" s="30"/>
      <c r="G19" s="30"/>
      <c r="H19" s="25"/>
      <c r="I19" s="25"/>
      <c r="J19" s="25" t="s">
        <v>24</v>
      </c>
      <c r="K19" s="25"/>
      <c r="L19" s="73">
        <f>ROUNDDOWN(R16,-2)</f>
        <v>0</v>
      </c>
      <c r="M19" s="74"/>
      <c r="N19" s="31" t="s">
        <v>13</v>
      </c>
      <c r="R19" s="4" t="s">
        <v>54</v>
      </c>
      <c r="S19" s="4"/>
      <c r="T19" s="4"/>
      <c r="U19" s="4"/>
      <c r="V19" s="4"/>
      <c r="W19" s="3"/>
      <c r="X19" s="3"/>
      <c r="Y19" s="3"/>
      <c r="Z19" s="3"/>
    </row>
    <row r="20" spans="12:26" s="1" customFormat="1" ht="24.75" customHeight="1" thickBot="1">
      <c r="L20" s="3" t="s">
        <v>2</v>
      </c>
      <c r="M20" s="4"/>
      <c r="R20" s="95"/>
      <c r="S20" s="95"/>
      <c r="T20" s="95"/>
      <c r="U20" s="95"/>
      <c r="V20" s="95"/>
      <c r="W20" s="95"/>
      <c r="X20" s="95"/>
      <c r="Y20" s="95"/>
      <c r="Z20" s="55" t="s">
        <v>21</v>
      </c>
    </row>
    <row r="21" spans="7:28" s="1" customFormat="1" ht="20.25" customHeight="1" thickBot="1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3:28" s="1" customFormat="1" ht="20.25" customHeight="1">
      <c r="C22" s="69" t="s">
        <v>0</v>
      </c>
      <c r="D22" s="58"/>
      <c r="E22" s="58"/>
      <c r="F22" s="58"/>
      <c r="G22" s="69" t="s">
        <v>20</v>
      </c>
      <c r="H22" s="63"/>
      <c r="I22" s="63"/>
      <c r="J22" s="63"/>
      <c r="K22" s="69" t="s">
        <v>1</v>
      </c>
      <c r="L22" s="82"/>
      <c r="N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3:28" s="1" customFormat="1" ht="20.25" customHeight="1">
      <c r="C23" s="83"/>
      <c r="D23" s="84"/>
      <c r="E23" s="84"/>
      <c r="F23" s="85"/>
      <c r="G23" s="83"/>
      <c r="H23" s="84"/>
      <c r="I23" s="84"/>
      <c r="J23" s="84"/>
      <c r="K23" s="91"/>
      <c r="L23" s="92"/>
      <c r="N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3:28" s="1" customFormat="1" ht="20.25" customHeight="1">
      <c r="C24" s="86"/>
      <c r="D24" s="56"/>
      <c r="E24" s="56"/>
      <c r="F24" s="87"/>
      <c r="G24" s="86"/>
      <c r="H24" s="56"/>
      <c r="I24" s="56"/>
      <c r="J24" s="56"/>
      <c r="K24" s="91"/>
      <c r="L24" s="92"/>
      <c r="N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3:28" s="1" customFormat="1" ht="20.25" customHeight="1">
      <c r="C25" s="86"/>
      <c r="D25" s="56"/>
      <c r="E25" s="56"/>
      <c r="F25" s="87"/>
      <c r="G25" s="86"/>
      <c r="H25" s="56"/>
      <c r="I25" s="56"/>
      <c r="J25" s="56"/>
      <c r="K25" s="91"/>
      <c r="L25" s="92"/>
      <c r="N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3:28" s="1" customFormat="1" ht="20.25" customHeight="1" thickBot="1">
      <c r="C26" s="88"/>
      <c r="D26" s="89"/>
      <c r="E26" s="89"/>
      <c r="F26" s="90"/>
      <c r="G26" s="88"/>
      <c r="H26" s="89"/>
      <c r="I26" s="89"/>
      <c r="J26" s="89"/>
      <c r="K26" s="93"/>
      <c r="L26" s="94"/>
      <c r="N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7:28" s="1" customFormat="1" ht="20.25" customHeight="1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7:28" s="1" customFormat="1" ht="12.75" customHeight="1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s="1" customFormat="1" ht="12.75" customHeight="1">
      <c r="B29" s="46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47"/>
      <c r="AB29" s="2"/>
    </row>
    <row r="30" spans="2:28" s="1" customFormat="1" ht="30" customHeight="1">
      <c r="B30" s="48"/>
      <c r="C30" s="75" t="s">
        <v>11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49"/>
      <c r="AB30" s="2"/>
    </row>
    <row r="31" spans="2:28" s="1" customFormat="1" ht="20.25" customHeight="1">
      <c r="B31" s="48"/>
      <c r="C31" s="56" t="s">
        <v>55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49"/>
      <c r="AB31" s="2"/>
    </row>
    <row r="32" spans="2:28" s="1" customFormat="1" ht="11.25" customHeight="1" thickBot="1">
      <c r="B32" s="48"/>
      <c r="C32" s="2"/>
      <c r="D32" s="2"/>
      <c r="E32" s="2"/>
      <c r="F32" s="2"/>
      <c r="G32" s="2"/>
      <c r="H32" s="2"/>
      <c r="I32" s="2"/>
      <c r="J32" s="2"/>
      <c r="K32" s="2"/>
      <c r="L32" s="8"/>
      <c r="M32" s="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9"/>
      <c r="AB32" s="2"/>
    </row>
    <row r="33" spans="2:28" s="1" customFormat="1" ht="20.25" customHeight="1" thickTop="1">
      <c r="B33" s="48"/>
      <c r="C33" s="33" t="s">
        <v>32</v>
      </c>
      <c r="D33" s="34"/>
      <c r="E33" s="34"/>
      <c r="F33" s="34"/>
      <c r="G33" s="34"/>
      <c r="H33" s="34"/>
      <c r="I33" s="34"/>
      <c r="J33" s="34"/>
      <c r="K33" s="34"/>
      <c r="L33" s="35"/>
      <c r="M33" s="3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6"/>
      <c r="AA33" s="49"/>
      <c r="AB33" s="2"/>
    </row>
    <row r="34" spans="2:28" s="1" customFormat="1" ht="15" customHeight="1">
      <c r="B34" s="48"/>
      <c r="C34" s="37" t="s">
        <v>48</v>
      </c>
      <c r="D34" s="38"/>
      <c r="E34" s="38"/>
      <c r="F34" s="38"/>
      <c r="G34" s="38"/>
      <c r="H34" s="38"/>
      <c r="I34" s="38"/>
      <c r="J34" s="38"/>
      <c r="K34" s="38"/>
      <c r="L34" s="39"/>
      <c r="M34" s="39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9"/>
      <c r="AB34" s="2"/>
    </row>
    <row r="35" spans="2:28" s="1" customFormat="1" ht="15" customHeight="1">
      <c r="B35" s="48"/>
      <c r="C35" s="41" t="s">
        <v>33</v>
      </c>
      <c r="D35" s="38" t="s">
        <v>26</v>
      </c>
      <c r="E35" s="38"/>
      <c r="F35" s="38"/>
      <c r="G35" s="38"/>
      <c r="H35" s="38"/>
      <c r="I35" s="38"/>
      <c r="J35" s="38"/>
      <c r="K35" s="38"/>
      <c r="L35" s="39"/>
      <c r="M35" s="39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9"/>
      <c r="AB35" s="2"/>
    </row>
    <row r="36" spans="2:28" s="1" customFormat="1" ht="15" customHeight="1">
      <c r="B36" s="48"/>
      <c r="C36" s="41" t="s">
        <v>34</v>
      </c>
      <c r="D36" s="38" t="s">
        <v>25</v>
      </c>
      <c r="E36" s="38"/>
      <c r="F36" s="38"/>
      <c r="G36" s="38"/>
      <c r="H36" s="38"/>
      <c r="I36" s="38"/>
      <c r="J36" s="38"/>
      <c r="K36" s="38"/>
      <c r="L36" s="39"/>
      <c r="M36" s="39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9"/>
      <c r="AB36" s="2"/>
    </row>
    <row r="37" spans="2:31" s="1" customFormat="1" ht="15" customHeight="1">
      <c r="B37" s="48"/>
      <c r="C37" s="41" t="s">
        <v>35</v>
      </c>
      <c r="D37" s="38" t="s">
        <v>38</v>
      </c>
      <c r="E37" s="38"/>
      <c r="F37" s="38"/>
      <c r="G37" s="38"/>
      <c r="H37" s="38"/>
      <c r="I37" s="38"/>
      <c r="J37" s="38"/>
      <c r="K37" s="38"/>
      <c r="L37" s="39"/>
      <c r="M37" s="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9"/>
      <c r="AB37" s="2"/>
      <c r="AE37" s="2"/>
    </row>
    <row r="38" spans="2:28" s="1" customFormat="1" ht="15" customHeight="1">
      <c r="B38" s="48"/>
      <c r="C38" s="41" t="s">
        <v>37</v>
      </c>
      <c r="D38" s="38" t="s">
        <v>27</v>
      </c>
      <c r="E38" s="38"/>
      <c r="F38" s="38"/>
      <c r="G38" s="38"/>
      <c r="H38" s="38"/>
      <c r="I38" s="38"/>
      <c r="J38" s="38"/>
      <c r="K38" s="38"/>
      <c r="L38" s="39"/>
      <c r="M38" s="39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9"/>
      <c r="AB38" s="2"/>
    </row>
    <row r="39" spans="2:28" s="1" customFormat="1" ht="7.5" customHeight="1">
      <c r="B39" s="48"/>
      <c r="C39" s="37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0"/>
      <c r="AA39" s="49"/>
      <c r="AB39" s="2"/>
    </row>
    <row r="40" spans="2:28" s="1" customFormat="1" ht="15" customHeight="1">
      <c r="B40" s="48"/>
      <c r="C40" s="37" t="s">
        <v>49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0"/>
      <c r="AA40" s="49"/>
      <c r="AB40" s="2"/>
    </row>
    <row r="41" spans="2:28" s="1" customFormat="1" ht="15" customHeight="1">
      <c r="B41" s="48"/>
      <c r="C41" s="37"/>
      <c r="D41" s="39" t="s">
        <v>28</v>
      </c>
      <c r="E41" s="38"/>
      <c r="F41" s="3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0"/>
      <c r="AA41" s="49"/>
      <c r="AB41" s="2"/>
    </row>
    <row r="42" spans="2:28" s="1" customFormat="1" ht="7.5" customHeight="1">
      <c r="B42" s="48"/>
      <c r="C42" s="37"/>
      <c r="D42" s="38"/>
      <c r="E42" s="38"/>
      <c r="F42" s="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0"/>
      <c r="AA42" s="49"/>
      <c r="AB42" s="2"/>
    </row>
    <row r="43" spans="2:28" s="1" customFormat="1" ht="15" customHeight="1">
      <c r="B43" s="48"/>
      <c r="C43" s="37" t="s">
        <v>50</v>
      </c>
      <c r="D43" s="38"/>
      <c r="E43" s="38"/>
      <c r="F43" s="3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0"/>
      <c r="AA43" s="49"/>
      <c r="AB43" s="2"/>
    </row>
    <row r="44" spans="2:28" s="1" customFormat="1" ht="15" customHeight="1">
      <c r="B44" s="48"/>
      <c r="C44" s="37"/>
      <c r="D44" s="38" t="s">
        <v>29</v>
      </c>
      <c r="E44" s="38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0"/>
      <c r="AA44" s="49"/>
      <c r="AB44" s="2"/>
    </row>
    <row r="45" spans="2:28" s="1" customFormat="1" ht="7.5" customHeight="1">
      <c r="B45" s="48"/>
      <c r="C45" s="37"/>
      <c r="D45" s="38"/>
      <c r="E45" s="38"/>
      <c r="F45" s="3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0"/>
      <c r="AA45" s="49"/>
      <c r="AB45" s="2"/>
    </row>
    <row r="46" spans="2:28" s="1" customFormat="1" ht="15" customHeight="1">
      <c r="B46" s="48"/>
      <c r="C46" s="37" t="s">
        <v>51</v>
      </c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0"/>
      <c r="AA46" s="49"/>
      <c r="AB46" s="2"/>
    </row>
    <row r="47" spans="2:28" s="1" customFormat="1" ht="15" customHeight="1">
      <c r="B47" s="48"/>
      <c r="C47" s="41" t="s">
        <v>33</v>
      </c>
      <c r="D47" s="38" t="s">
        <v>30</v>
      </c>
      <c r="E47" s="38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0"/>
      <c r="AA47" s="49"/>
      <c r="AB47" s="2"/>
    </row>
    <row r="48" spans="2:28" s="1" customFormat="1" ht="15" customHeight="1">
      <c r="B48" s="48"/>
      <c r="C48" s="41" t="s">
        <v>34</v>
      </c>
      <c r="D48" s="38" t="s">
        <v>36</v>
      </c>
      <c r="E48" s="38"/>
      <c r="F48" s="3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0"/>
      <c r="AA48" s="49"/>
      <c r="AB48" s="2"/>
    </row>
    <row r="49" spans="2:28" s="1" customFormat="1" ht="15" customHeight="1">
      <c r="B49" s="48"/>
      <c r="C49" s="41"/>
      <c r="D49" s="38"/>
      <c r="E49" s="38"/>
      <c r="F49" s="3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0"/>
      <c r="AA49" s="49"/>
      <c r="AB49" s="2"/>
    </row>
    <row r="50" spans="2:28" s="1" customFormat="1" ht="7.5" customHeight="1">
      <c r="B50" s="48"/>
      <c r="C50" s="37"/>
      <c r="D50" s="38"/>
      <c r="E50" s="38"/>
      <c r="F50" s="39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0"/>
      <c r="AA50" s="49"/>
      <c r="AB50" s="2"/>
    </row>
    <row r="51" spans="2:28" s="1" customFormat="1" ht="15" customHeight="1">
      <c r="B51" s="48"/>
      <c r="C51" s="37" t="s">
        <v>52</v>
      </c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0"/>
      <c r="AA51" s="49"/>
      <c r="AB51" s="2"/>
    </row>
    <row r="52" spans="2:28" s="1" customFormat="1" ht="15" customHeight="1">
      <c r="B52" s="48"/>
      <c r="C52" s="37"/>
      <c r="D52" s="38" t="s">
        <v>31</v>
      </c>
      <c r="E52" s="38"/>
      <c r="F52" s="38"/>
      <c r="G52" s="38"/>
      <c r="H52" s="38"/>
      <c r="I52" s="38"/>
      <c r="J52" s="38"/>
      <c r="K52" s="38"/>
      <c r="L52" s="39"/>
      <c r="M52" s="3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0"/>
      <c r="AA52" s="49"/>
      <c r="AB52" s="2"/>
    </row>
    <row r="53" spans="2:28" s="1" customFormat="1" ht="15" customHeight="1">
      <c r="B53" s="48"/>
      <c r="C53" s="37"/>
      <c r="D53" s="38" t="s">
        <v>12</v>
      </c>
      <c r="E53" s="38"/>
      <c r="F53" s="38"/>
      <c r="G53" s="38"/>
      <c r="H53" s="38"/>
      <c r="I53" s="38"/>
      <c r="J53" s="38"/>
      <c r="K53" s="38"/>
      <c r="L53" s="39"/>
      <c r="M53" s="3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0"/>
      <c r="AA53" s="49"/>
      <c r="AB53" s="2"/>
    </row>
    <row r="54" spans="2:28" s="1" customFormat="1" ht="7.5" customHeight="1">
      <c r="B54" s="48"/>
      <c r="C54" s="37"/>
      <c r="D54" s="38"/>
      <c r="E54" s="38"/>
      <c r="F54" s="38"/>
      <c r="G54" s="38"/>
      <c r="H54" s="38"/>
      <c r="I54" s="38"/>
      <c r="J54" s="38"/>
      <c r="K54" s="38"/>
      <c r="L54" s="39"/>
      <c r="M54" s="39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40"/>
      <c r="AA54" s="49"/>
      <c r="AB54" s="2"/>
    </row>
    <row r="55" spans="2:28" s="1" customFormat="1" ht="20.25" customHeight="1" thickBot="1">
      <c r="B55" s="48"/>
      <c r="C55" s="42"/>
      <c r="D55" s="43"/>
      <c r="E55" s="43"/>
      <c r="F55" s="43"/>
      <c r="G55" s="43"/>
      <c r="H55" s="43"/>
      <c r="I55" s="43"/>
      <c r="J55" s="43"/>
      <c r="K55" s="43"/>
      <c r="L55" s="44"/>
      <c r="M55" s="44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5" t="s">
        <v>53</v>
      </c>
      <c r="AA55" s="49"/>
      <c r="AB55" s="2"/>
    </row>
    <row r="56" spans="2:28" s="1" customFormat="1" ht="12" customHeight="1" thickTop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3"/>
      <c r="AB56" s="2"/>
    </row>
    <row r="57" spans="7:28" s="1" customFormat="1" ht="4.5" customHeight="1">
      <c r="G57" s="2"/>
      <c r="H57" s="2"/>
      <c r="I57" s="2"/>
      <c r="J57" s="2"/>
      <c r="K57" s="2"/>
      <c r="L57" s="8"/>
      <c r="M57" s="8"/>
      <c r="N57" s="2"/>
      <c r="O57" s="2"/>
      <c r="P57" s="2"/>
      <c r="Q57" s="2"/>
      <c r="R57" s="2"/>
      <c r="S57" s="2"/>
      <c r="T57" s="2"/>
      <c r="U57" s="2"/>
      <c r="V57" s="7"/>
      <c r="W57" s="7"/>
      <c r="X57" s="7"/>
      <c r="Y57" s="7"/>
      <c r="Z57" s="7"/>
      <c r="AA57" s="7"/>
      <c r="AB57" s="2"/>
    </row>
    <row r="58" spans="7:28" ht="20.25" customHeight="1">
      <c r="G58" s="6"/>
      <c r="H58" s="6"/>
      <c r="I58" s="6"/>
      <c r="J58" s="6"/>
      <c r="K58" s="6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7:28" ht="20.25" customHeight="1">
      <c r="G59" s="24"/>
      <c r="H59" s="24"/>
      <c r="I59" s="24"/>
      <c r="J59" s="24"/>
      <c r="K59" s="24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4"/>
    </row>
    <row r="60" spans="7:28" ht="20.25" customHeight="1"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7:28" ht="20.25" customHeight="1"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7:28" ht="20.25" customHeight="1"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7:28" ht="20.25" customHeight="1"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7:28" ht="20.25" customHeight="1"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7:28" ht="20.25" customHeight="1"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7:28" ht="20.25" customHeight="1"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7:28" ht="20.25" customHeight="1"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7:28" ht="20.25" customHeight="1"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7:28" ht="20.25" customHeight="1"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7:28" ht="20.25" customHeight="1"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</sheetData>
  <sheetProtection sheet="1"/>
  <mergeCells count="43">
    <mergeCell ref="G12:K12"/>
    <mergeCell ref="R11:T11"/>
    <mergeCell ref="R12:T12"/>
    <mergeCell ref="R13:T13"/>
    <mergeCell ref="R14:T14"/>
    <mergeCell ref="R15:T15"/>
    <mergeCell ref="R16:T16"/>
    <mergeCell ref="C31:Z31"/>
    <mergeCell ref="N11:P11"/>
    <mergeCell ref="N12:P12"/>
    <mergeCell ref="N13:P13"/>
    <mergeCell ref="N14:P14"/>
    <mergeCell ref="N15:P15"/>
    <mergeCell ref="K22:L22"/>
    <mergeCell ref="C23:F26"/>
    <mergeCell ref="K23:L26"/>
    <mergeCell ref="G11:K11"/>
    <mergeCell ref="G13:K13"/>
    <mergeCell ref="G14:K14"/>
    <mergeCell ref="G15:K15"/>
    <mergeCell ref="G16:K16"/>
    <mergeCell ref="V11:Z11"/>
    <mergeCell ref="V12:Z12"/>
    <mergeCell ref="V13:Z13"/>
    <mergeCell ref="V14:Z14"/>
    <mergeCell ref="V15:Z15"/>
    <mergeCell ref="V16:Z16"/>
    <mergeCell ref="C16:F16"/>
    <mergeCell ref="C22:F22"/>
    <mergeCell ref="L16:M16"/>
    <mergeCell ref="N16:Q16"/>
    <mergeCell ref="L19:M19"/>
    <mergeCell ref="C30:Z30"/>
    <mergeCell ref="G22:J22"/>
    <mergeCell ref="G23:J26"/>
    <mergeCell ref="R20:Y20"/>
    <mergeCell ref="R5:V5"/>
    <mergeCell ref="C10:F10"/>
    <mergeCell ref="L10:M10"/>
    <mergeCell ref="N10:Q10"/>
    <mergeCell ref="R10:U10"/>
    <mergeCell ref="V10:Z10"/>
    <mergeCell ref="G10:K10"/>
  </mergeCells>
  <printOptions/>
  <pageMargins left="0.7874015748031497" right="0.4724409448818898" top="0.984251968503937" bottom="0.5905511811023623" header="0.5118110236220472" footer="0.5118110236220472"/>
  <pageSetup blackAndWhite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tswc-hokatsu25</dc:creator>
  <cp:keywords/>
  <dc:description/>
  <cp:lastModifiedBy>y-komatsushiro</cp:lastModifiedBy>
  <cp:lastPrinted>2015-09-02T00:49:42Z</cp:lastPrinted>
  <dcterms:created xsi:type="dcterms:W3CDTF">2003-06-27T02:31:19Z</dcterms:created>
  <dcterms:modified xsi:type="dcterms:W3CDTF">2015-09-02T00:49:53Z</dcterms:modified>
  <cp:category/>
  <cp:version/>
  <cp:contentType/>
  <cp:contentStatus/>
</cp:coreProperties>
</file>